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D21"/>
  <c r="E21"/>
  <c r="F21"/>
  <c r="G21"/>
  <c r="H21"/>
  <c r="I21"/>
  <c r="J21"/>
</calcChain>
</file>

<file path=xl/sharedStrings.xml><?xml version="1.0" encoding="utf-8"?>
<sst xmlns="http://schemas.openxmlformats.org/spreadsheetml/2006/main" count="106" uniqueCount="46">
  <si>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</si>
  <si>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</si>
  <si>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</si>
  <si>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</si>
  <si>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</si>
  <si>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</si>
  <si>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</si>
  <si>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</si>
  <si>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</si>
  <si>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</si>
  <si>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</si>
  <si>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</si>
  <si>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</si>
  <si>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</si>
  <si>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</si>
  <si>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</si>
  <si>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</si>
  <si>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</si>
  <si>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</si>
  <si>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</si>
  <si>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</si>
  <si>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</si>
  <si>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</si>
  <si>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</si>
  <si>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</si>
  <si>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</si>
  <si>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</si>
  <si>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1035/02</t>
  </si>
  <si>
    <t>МБОУ "Гимназия № 37 имени Нурбагандова М.Н." гор. Махачкала</t>
  </si>
  <si>
    <t>Чурек</t>
  </si>
  <si>
    <t>птица запеченная</t>
  </si>
  <si>
    <t>293/17</t>
  </si>
  <si>
    <t>бобовые отварные</t>
  </si>
  <si>
    <t>132/17</t>
  </si>
  <si>
    <t>кофейный напиток</t>
  </si>
  <si>
    <t>951/05</t>
  </si>
  <si>
    <t>капуста тушенная</t>
  </si>
  <si>
    <t>мандарин</t>
  </si>
  <si>
    <t>99 ,09</t>
  </si>
  <si>
    <t>361/02</t>
  </si>
  <si>
    <t>салат из моркови, яблока и яиц</t>
  </si>
  <si>
    <t>553/06</t>
  </si>
  <si>
    <t>компот из сухофруктов</t>
  </si>
  <si>
    <t>349/17</t>
  </si>
  <si>
    <t>суп хинкал с мясом и говяжим соусом</t>
  </si>
  <si>
    <t>20 ,21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</si>
</sst>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17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62" t="s">
        <v>28</v>
      </c>
      <c r="C1" s="63"/>
      <c r="D1" s="64"/>
      <c r="E1" s="44" t="s">
        <v>20</v>
      </c>
      <c r="F1" s="45"/>
      <c r="G1" s="44"/>
      <c r="H1" s="44"/>
      <c r="I1" s="44" t="s">
        <v>1</v>
      </c>
      <c r="J1" s="65">
        <v>45632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66"/>
    </row>
    <row r="3" spans="1:10" ht="15.75" thickBot="1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6" t="s">
        <v>10</v>
      </c>
      <c r="B4" s="37" t="s">
        <v>11</v>
      </c>
      <c r="C4" s="17" t="s">
        <v>31</v>
      </c>
      <c r="D4" s="15" t="s">
        <v>30</v>
      </c>
      <c r="E4" s="18">
        <v>80</v>
      </c>
      <c r="F4" s="19">
        <v>40.549999999999997</v>
      </c>
      <c r="G4" s="20">
        <v>284.39999999999998</v>
      </c>
      <c r="H4" s="12">
        <v>21.02</v>
      </c>
      <c r="I4" s="13">
        <v>23.92</v>
      </c>
      <c r="J4" s="14">
        <v>7.1999999999999995E-2</v>
      </c>
    </row>
    <row r="5" spans="1:10">
      <c r="A5" s="38"/>
      <c r="B5" s="39" t="s">
        <v>17</v>
      </c>
      <c r="C5" s="3" t="s">
        <v>33</v>
      </c>
      <c r="D5" s="6" t="s">
        <v>32</v>
      </c>
      <c r="E5" s="8">
        <v>100</v>
      </c>
      <c r="F5" s="7">
        <v>8.14</v>
      </c>
      <c r="G5" s="2">
        <v>71</v>
      </c>
      <c r="H5" s="2">
        <v>3.37</v>
      </c>
      <c r="I5" s="9">
        <v>3.74</v>
      </c>
      <c r="J5" s="8">
        <v>6.01</v>
      </c>
    </row>
    <row r="6" spans="1:10">
      <c r="A6" s="38"/>
      <c r="B6" s="39" t="s">
        <v>21</v>
      </c>
      <c r="C6" s="27" t="s">
        <v>27</v>
      </c>
      <c r="D6" s="16" t="s">
        <v>29</v>
      </c>
      <c r="E6" s="22">
        <v>50</v>
      </c>
      <c r="F6" s="23">
        <v>2.42</v>
      </c>
      <c r="G6" s="24">
        <v>114.17</v>
      </c>
      <c r="H6" s="24">
        <v>3.84</v>
      </c>
      <c r="I6" s="25">
        <v>0.47</v>
      </c>
      <c r="J6" s="26">
        <v>23.65</v>
      </c>
    </row>
    <row r="7" spans="1:10">
      <c r="A7" s="38"/>
      <c r="B7" s="39" t="s">
        <v>25</v>
      </c>
      <c r="C7" s="3" t="s">
        <v>35</v>
      </c>
      <c r="D7" s="6" t="s">
        <v>34</v>
      </c>
      <c r="E7" s="8">
        <v>180</v>
      </c>
      <c r="F7" s="7">
        <v>18.36</v>
      </c>
      <c r="G7" s="2">
        <v>116</v>
      </c>
      <c r="H7" s="2">
        <v>1.4</v>
      </c>
      <c r="I7" s="9">
        <v>0.2</v>
      </c>
      <c r="J7" s="8">
        <v>22.4</v>
      </c>
    </row>
    <row r="8" spans="1:10">
      <c r="A8" s="38"/>
      <c r="B8" s="27"/>
      <c r="C8" s="56" t="s">
        <v>41</v>
      </c>
      <c r="D8" s="15" t="s">
        <v>40</v>
      </c>
      <c r="E8" s="18">
        <v>50</v>
      </c>
      <c r="F8" s="19">
        <v>4.22</v>
      </c>
      <c r="G8" s="20">
        <v>74.599999999999994</v>
      </c>
      <c r="H8" s="12">
        <v>0.75</v>
      </c>
      <c r="I8" s="13">
        <v>3.55</v>
      </c>
      <c r="J8" s="14">
        <v>5.5</v>
      </c>
    </row>
    <row r="9" spans="1:10">
      <c r="A9" s="38"/>
      <c r="B9" s="40"/>
      <c r="C9" s="3" t="s">
        <v>33</v>
      </c>
      <c r="D9" s="6" t="s">
        <v>36</v>
      </c>
      <c r="E9" s="8">
        <v>50</v>
      </c>
      <c r="F9" s="7">
        <v>4.96</v>
      </c>
      <c r="G9" s="2">
        <v>38.5</v>
      </c>
      <c r="H9" s="2">
        <v>1.02</v>
      </c>
      <c r="I9" s="9">
        <v>1.84</v>
      </c>
      <c r="J9" s="8">
        <v>3.95</v>
      </c>
    </row>
    <row r="10" spans="1:10">
      <c r="A10" s="38"/>
      <c r="B10" s="40"/>
      <c r="C10" s="17" t="s">
        <v>26</v>
      </c>
      <c r="D10" s="15" t="s">
        <v>26</v>
      </c>
      <c r="E10" s="18" t="s">
        <v>26</v>
      </c>
      <c r="F10" s="19" t="s">
        <v>26</v>
      </c>
      <c r="G10" s="20" t="s">
        <v>26</v>
      </c>
      <c r="H10" s="12" t="s">
        <v>26</v>
      </c>
      <c r="I10" s="13" t="s">
        <v>26</v>
      </c>
      <c r="J10" s="14" t="s">
        <v>26</v>
      </c>
    </row>
    <row r="11" spans="1:10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>
      <c r="A13" s="36" t="s">
        <v>12</v>
      </c>
      <c r="B13" s="42" t="s">
        <v>19</v>
      </c>
      <c r="C13" s="43">
        <v>458</v>
      </c>
      <c r="D13" s="15" t="s">
        <v>37</v>
      </c>
      <c r="E13" s="18">
        <v>100</v>
      </c>
      <c r="F13" s="19">
        <v>13.69</v>
      </c>
      <c r="G13" s="20">
        <v>38</v>
      </c>
      <c r="H13" s="20">
        <v>0.8</v>
      </c>
      <c r="I13" s="21">
        <v>0.2</v>
      </c>
      <c r="J13" s="18">
        <v>9.4</v>
      </c>
    </row>
    <row r="14" spans="1:10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>
      <c r="A16" s="38" t="s">
        <v>13</v>
      </c>
      <c r="B16" s="37" t="s">
        <v>14</v>
      </c>
      <c r="C16" s="56" t="s">
        <v>41</v>
      </c>
      <c r="D16" s="15" t="s">
        <v>40</v>
      </c>
      <c r="E16" s="18">
        <v>50</v>
      </c>
      <c r="F16" s="19">
        <v>4.22</v>
      </c>
      <c r="G16" s="20">
        <v>74.599999999999994</v>
      </c>
      <c r="H16" s="12">
        <v>0.75</v>
      </c>
      <c r="I16" s="13">
        <v>3.55</v>
      </c>
      <c r="J16" s="14">
        <v>5.5</v>
      </c>
    </row>
    <row r="17" spans="1:10">
      <c r="A17" s="38"/>
      <c r="B17" s="39" t="s">
        <v>15</v>
      </c>
      <c r="C17" s="8" t="s">
        <v>39</v>
      </c>
      <c r="D17" s="6" t="s">
        <v>44</v>
      </c>
      <c r="E17" s="8">
        <v>250</v>
      </c>
      <c r="F17" s="61" t="s">
        <v>45</v>
      </c>
      <c r="G17" s="55" t="s">
        <v>38</v>
      </c>
      <c r="H17" s="2">
        <v>4.67</v>
      </c>
      <c r="I17" s="9">
        <v>5.86</v>
      </c>
      <c r="J17" s="8">
        <v>5.9</v>
      </c>
    </row>
    <row r="18" spans="1:10">
      <c r="A18" s="38"/>
      <c r="B18" s="39" t="s">
        <v>16</v>
      </c>
      <c r="C18" s="17" t="s">
        <v>31</v>
      </c>
      <c r="D18" s="15" t="s">
        <v>30</v>
      </c>
      <c r="E18" s="18">
        <v>70</v>
      </c>
      <c r="F18" s="19">
        <v>35.479999999999997</v>
      </c>
      <c r="G18" s="20">
        <v>221.2</v>
      </c>
      <c r="H18" s="12">
        <v>16.350000000000001</v>
      </c>
      <c r="I18" s="13">
        <v>18.600000000000001</v>
      </c>
      <c r="J18" s="14">
        <v>6.2E-2</v>
      </c>
    </row>
    <row r="19" spans="1:10">
      <c r="A19" s="38"/>
      <c r="B19" s="39" t="s">
        <v>17</v>
      </c>
      <c r="C19" s="3" t="s">
        <v>33</v>
      </c>
      <c r="D19" s="6" t="s">
        <v>36</v>
      </c>
      <c r="E19" s="8">
        <v>50</v>
      </c>
      <c r="F19" s="7">
        <v>4.96</v>
      </c>
      <c r="G19" s="2">
        <v>38.5</v>
      </c>
      <c r="H19" s="2">
        <v>1.02</v>
      </c>
      <c r="I19" s="9">
        <v>1.84</v>
      </c>
      <c r="J19" s="8">
        <v>3.95</v>
      </c>
    </row>
    <row r="20" spans="1:10">
      <c r="A20" s="38"/>
      <c r="B20" s="39" t="s">
        <v>18</v>
      </c>
      <c r="C20" s="3" t="s">
        <v>43</v>
      </c>
      <c r="D20" s="6" t="s">
        <v>42</v>
      </c>
      <c r="E20" s="8">
        <v>200</v>
      </c>
      <c r="F20" s="7">
        <v>6.5</v>
      </c>
      <c r="G20" s="2">
        <v>196.38</v>
      </c>
      <c r="H20" s="2">
        <v>1.1599999999999999</v>
      </c>
      <c r="I20" s="9">
        <v>0.3</v>
      </c>
      <c r="J20" s="8">
        <v>47.26</v>
      </c>
    </row>
    <row r="21" spans="1:10">
      <c r="A21" s="38"/>
      <c r="B21" s="54" t="s">
        <v>22</v>
      </c>
      <c r="C21" s="51" t="str">
        <f t="shared" ref="C21:J21" si="0">C6</f>
        <v>1035/02</v>
      </c>
      <c r="D21" s="57" t="str">
        <f t="shared" si="0"/>
        <v>Чурек</v>
      </c>
      <c r="E21" s="26">
        <f t="shared" si="0"/>
        <v>50</v>
      </c>
      <c r="F21" s="58">
        <f t="shared" si="0"/>
        <v>2.42</v>
      </c>
      <c r="G21" s="59">
        <f t="shared" si="0"/>
        <v>114.17</v>
      </c>
      <c r="H21" s="59">
        <f t="shared" si="0"/>
        <v>3.84</v>
      </c>
      <c r="I21" s="60">
        <f t="shared" si="0"/>
        <v>0.47</v>
      </c>
      <c r="J21" s="26">
        <f t="shared" si="0"/>
        <v>23.65</v>
      </c>
    </row>
    <row r="22" spans="1:10">
      <c r="A22" s="38"/>
      <c r="B22" s="53" t="s">
        <v>19</v>
      </c>
      <c r="C22" s="43">
        <v>458</v>
      </c>
      <c r="D22" s="15" t="s">
        <v>37</v>
      </c>
      <c r="E22" s="18">
        <v>100</v>
      </c>
      <c r="F22" s="19">
        <v>13.69</v>
      </c>
      <c r="G22" s="20">
        <v>38</v>
      </c>
      <c r="H22" s="20">
        <v>0.8</v>
      </c>
      <c r="I22" s="21">
        <v>0.2</v>
      </c>
      <c r="J22" s="18">
        <v>9.4</v>
      </c>
    </row>
    <row r="23" spans="1:10">
      <c r="A23" s="10"/>
      <c r="B23" s="4"/>
      <c r="C23" s="3" t="s">
        <v>33</v>
      </c>
      <c r="D23" s="6" t="s">
        <v>32</v>
      </c>
      <c r="E23" s="8">
        <v>100</v>
      </c>
      <c r="F23" s="7">
        <v>8.14</v>
      </c>
      <c r="G23" s="2">
        <v>71</v>
      </c>
      <c r="H23" s="2">
        <v>3.37</v>
      </c>
      <c r="I23" s="9">
        <v>3.74</v>
      </c>
      <c r="J23" s="8">
        <v>6.01</v>
      </c>
    </row>
    <row r="24" spans="1:10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2024-12-06T08:14:56Z</dcterms:modified>
</cp:coreProperties>
</file>